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kniend" sheetId="1" r:id="rId3"/>
    <sheet state="hidden" name="fuer PDF_ohne Bezüge" sheetId="2" r:id="rId4"/>
  </sheets>
  <definedNames/>
  <calcPr/>
</workbook>
</file>

<file path=xl/sharedStrings.xml><?xml version="1.0" encoding="utf-8"?>
<sst xmlns="http://schemas.openxmlformats.org/spreadsheetml/2006/main" count="48" uniqueCount="22">
  <si>
    <t>Qualifikation für Schweizermeisterschaft Armbrust 10m 2019</t>
  </si>
  <si>
    <r>
      <t xml:space="preserve">Stellung: kniend frei </t>
    </r>
    <r>
      <rPr>
        <rFont val="Arial"/>
        <i/>
        <color rgb="FF000000"/>
        <sz val="12.0"/>
      </rPr>
      <t>(keine Ausnahmestellungen)</t>
    </r>
  </si>
  <si>
    <r>
      <t xml:space="preserve">Stellung: kniend frei </t>
    </r>
    <r>
      <rPr>
        <rFont val="Arial"/>
        <i/>
        <color rgb="FF000000"/>
        <sz val="12.0"/>
      </rPr>
      <t>(keine Ausnahmestellungen)</t>
    </r>
  </si>
  <si>
    <t>Name / Vorname, Jahrg</t>
  </si>
  <si>
    <t>Verein:</t>
  </si>
  <si>
    <t>fortl. Scheibennummer</t>
  </si>
  <si>
    <t>Passe/Total</t>
  </si>
  <si>
    <t>Schützenmeister:</t>
  </si>
  <si>
    <t>per A-Post einsenden bis 7.1.2019 an: Erwin Grossglauser, Fleuben 3, 9450 Altstätten SG</t>
  </si>
  <si>
    <t>Achtung! Es werden keine persönlichen Aufgebote verschickt</t>
  </si>
  <si>
    <t>Doppel für den Schützen</t>
  </si>
  <si>
    <r>
      <t xml:space="preserve">Stellung: kniend frei </t>
    </r>
    <r>
      <rPr>
        <rFont val="Arial"/>
        <i/>
        <color rgb="FF000000"/>
        <sz val="12.0"/>
      </rPr>
      <t>(keine Ausnahmestellungen)</t>
    </r>
  </si>
  <si>
    <r>
      <t xml:space="preserve">Stellung: kniend frei </t>
    </r>
    <r>
      <rPr>
        <rFont val="Arial"/>
        <i/>
        <color rgb="FF000000"/>
        <sz val="12.0"/>
      </rPr>
      <t>(keine Ausnahmestellungen)</t>
    </r>
  </si>
  <si>
    <t>Termin SM:</t>
  </si>
  <si>
    <t>Sonntag, 17. Februar 2019 in Wil SG</t>
  </si>
  <si>
    <t>Achtung!</t>
  </si>
  <si>
    <t>es werden keine persönlichen Aufgebote veschickt</t>
  </si>
  <si>
    <t>Aufgebot wird auf der EASV-Hompage veröffentlicht</t>
  </si>
  <si>
    <t>allf. Abmeldungen an:</t>
  </si>
  <si>
    <t>Erwin Grossglauser, Fleuben 3, 9450 Altstätten SG</t>
  </si>
  <si>
    <t xml:space="preserve">Achtung! </t>
  </si>
  <si>
    <t>071 755 86 67 / 079 509 29 81 / grosi@bluewin.ch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</si>
</sst>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rgb="FF000000"/>
      <name val="Calibri"/>
    </font>
    <font>
      <sz val="12.0"/>
      <color rgb="FF000000"/>
      <name val="Arial"/>
    </font>
    <font>
      <b/>
      <sz val="12.0"/>
      <color rgb="FF000000"/>
      <name val="Arial"/>
    </font>
    <font>
      <sz val="11.0"/>
      <color rgb="FF000000"/>
      <name val="Arial"/>
    </font>
    <font/>
    <font>
      <sz val="10.0"/>
      <color rgb="FF000000"/>
      <name val="Arial"/>
    </font>
  </fonts>
  <fills count="2">
    <fill>
      <patternFill patternType="none"/>
    </fill>
    <fill>
      <patternFill patternType="lightGray"/>
    </fill>
  </fills>
  <borders count="6">
    <border/>
    <border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/>
    </xf>
    <xf borderId="0" fillId="0" fontId="3" numFmtId="0" xfId="0" applyFont="1"/>
    <xf borderId="0" fillId="0" fontId="3" numFmtId="0" xfId="0" applyAlignment="1" applyFont="1">
      <alignment horizontal="left"/>
    </xf>
    <xf borderId="1" fillId="0" fontId="1" numFmtId="0" xfId="0" applyAlignment="1" applyBorder="1" applyFont="1">
      <alignment horizontal="center"/>
    </xf>
    <xf borderId="1" fillId="0" fontId="4" numFmtId="0" xfId="0" applyBorder="1" applyFont="1"/>
    <xf borderId="2" fillId="0" fontId="1" numFmtId="0" xfId="0" applyAlignment="1" applyBorder="1" applyFont="1">
      <alignment horizontal="center"/>
    </xf>
    <xf borderId="2" fillId="0" fontId="4" numFmtId="0" xfId="0" applyBorder="1" applyFont="1"/>
    <xf borderId="0" fillId="0" fontId="3" numFmtId="0" xfId="0" applyAlignment="1" applyFont="1">
      <alignment horizontal="center"/>
    </xf>
    <xf borderId="0" fillId="0" fontId="5" numFmtId="0" xfId="0" applyFont="1"/>
    <xf borderId="0" fillId="0" fontId="5" numFmtId="0" xfId="0" applyAlignment="1" applyFont="1">
      <alignment horizontal="center"/>
    </xf>
    <xf borderId="3" fillId="0" fontId="3" numFmtId="0" xfId="0" applyBorder="1" applyFont="1"/>
    <xf borderId="3" fillId="0" fontId="3" numFmtId="0" xfId="0" applyAlignment="1" applyBorder="1" applyFont="1">
      <alignment horizontal="center"/>
    </xf>
    <xf borderId="4" fillId="0" fontId="3" numFmtId="0" xfId="0" applyAlignment="1" applyBorder="1" applyFont="1">
      <alignment horizontal="center"/>
    </xf>
    <xf borderId="0" fillId="0" fontId="1" numFmtId="0" xfId="0" applyAlignment="1" applyFont="1">
      <alignment horizontal="center"/>
    </xf>
    <xf borderId="1" fillId="0" fontId="1" numFmtId="0" xfId="0" applyAlignment="1" applyBorder="1" applyFont="1">
      <alignment horizontal="left"/>
    </xf>
    <xf borderId="0" fillId="0" fontId="1" numFmtId="0" xfId="0" applyAlignment="1" applyFont="1">
      <alignment horizontal="left"/>
    </xf>
    <xf borderId="1" fillId="0" fontId="1" numFmtId="0" xfId="0" applyBorder="1" applyFont="1"/>
    <xf borderId="5" fillId="0" fontId="3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0</xdr:col>
      <xdr:colOff>0</xdr:colOff>
      <xdr:row>0</xdr:row>
      <xdr:rowOff>0</xdr:rowOff>
    </xdr:from>
    <xdr:ext cx="933450" cy="895350"/>
    <xdr:pic>
      <xdr:nvPicPr>
        <xdr:cNvPr descr="easv-logo"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22</xdr:row>
      <xdr:rowOff>0</xdr:rowOff>
    </xdr:from>
    <xdr:ext cx="933450" cy="904875"/>
    <xdr:pic>
      <xdr:nvPicPr>
        <xdr:cNvPr descr="easv-logo"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0</xdr:col>
      <xdr:colOff>0</xdr:colOff>
      <xdr:row>0</xdr:row>
      <xdr:rowOff>0</xdr:rowOff>
    </xdr:from>
    <xdr:ext cx="933450" cy="895350"/>
    <xdr:pic>
      <xdr:nvPicPr>
        <xdr:cNvPr descr="easv-logo"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22</xdr:row>
      <xdr:rowOff>0</xdr:rowOff>
    </xdr:from>
    <xdr:ext cx="933450" cy="904875"/>
    <xdr:pic>
      <xdr:nvPicPr>
        <xdr:cNvPr descr="easv-logo"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21.86"/>
    <col customWidth="1" min="2" max="11" width="5.71"/>
    <col customWidth="1" min="12" max="12" width="13.29"/>
    <col customWidth="1" min="13" max="26" width="10.71"/>
  </cols>
  <sheetData>
    <row r="1" ht="22.5" customHeight="1">
      <c r="A1" s="1"/>
      <c r="B1" s="2" t="s">
        <v>0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23.25" customHeight="1">
      <c r="A2" s="1"/>
      <c r="B2" s="2" t="s">
        <v>1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25.5" customHeight="1">
      <c r="A3" s="3"/>
      <c r="B3" s="4" t="s">
        <v>3</v>
      </c>
      <c r="F3" s="5"/>
      <c r="G3" s="6"/>
      <c r="H3" s="6"/>
      <c r="I3" s="6"/>
      <c r="J3" s="6"/>
      <c r="K3" s="6"/>
      <c r="L3" s="6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25.5" customHeight="1">
      <c r="A4" s="3"/>
      <c r="B4" s="4" t="s">
        <v>4</v>
      </c>
      <c r="F4" s="7"/>
      <c r="G4" s="8"/>
      <c r="H4" s="8"/>
      <c r="I4" s="8"/>
      <c r="J4" s="8"/>
      <c r="K4" s="8"/>
      <c r="L4" s="8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23.25" customHeight="1">
      <c r="A5" s="3"/>
      <c r="B5" s="9"/>
      <c r="C5" s="9"/>
      <c r="D5" s="9"/>
      <c r="E5" s="9"/>
      <c r="F5" s="9"/>
      <c r="G5" s="9"/>
      <c r="H5" s="9"/>
      <c r="I5" s="9"/>
      <c r="J5" s="9"/>
      <c r="K5" s="9"/>
      <c r="L5" s="3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>
      <c r="A6" s="10" t="s">
        <v>5</v>
      </c>
      <c r="B6" s="11">
        <v>1.0</v>
      </c>
      <c r="C6" s="11">
        <v>2.0</v>
      </c>
      <c r="D6" s="11">
        <v>3.0</v>
      </c>
      <c r="E6" s="11">
        <v>4.0</v>
      </c>
      <c r="F6" s="11">
        <v>5.0</v>
      </c>
      <c r="G6" s="11">
        <v>6.0</v>
      </c>
      <c r="H6" s="11">
        <v>7.0</v>
      </c>
      <c r="I6" s="11">
        <v>8.0</v>
      </c>
      <c r="J6" s="11">
        <v>9.0</v>
      </c>
      <c r="K6" s="11">
        <v>10.0</v>
      </c>
      <c r="L6" s="10" t="s">
        <v>6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24.75" customHeight="1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  <c r="L7" s="13">
        <f t="shared" ref="L7:L10" si="1">SUM(B7:K7)</f>
        <v>0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24.75" customHeight="1">
      <c r="A8" s="12"/>
      <c r="B8" s="13"/>
      <c r="C8" s="13"/>
      <c r="D8" s="13"/>
      <c r="E8" s="13"/>
      <c r="F8" s="13"/>
      <c r="G8" s="13"/>
      <c r="H8" s="13"/>
      <c r="I8" s="13"/>
      <c r="J8" s="13"/>
      <c r="K8" s="13"/>
      <c r="L8" s="13">
        <f t="shared" si="1"/>
        <v>0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24.75" customHeight="1">
      <c r="A9" s="12"/>
      <c r="B9" s="13"/>
      <c r="C9" s="13"/>
      <c r="D9" s="13"/>
      <c r="E9" s="13"/>
      <c r="F9" s="13"/>
      <c r="G9" s="13"/>
      <c r="H9" s="13"/>
      <c r="I9" s="13"/>
      <c r="J9" s="13"/>
      <c r="K9" s="13"/>
      <c r="L9" s="13">
        <f t="shared" si="1"/>
        <v>0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24.75" customHeight="1">
      <c r="A10" s="12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>
        <f t="shared" si="1"/>
        <v>0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24.75" customHeight="1">
      <c r="A11" s="3"/>
      <c r="B11" s="9"/>
      <c r="C11" s="9"/>
      <c r="D11" s="9"/>
      <c r="E11" s="9"/>
      <c r="F11" s="9"/>
      <c r="G11" s="9"/>
      <c r="H11" s="9"/>
      <c r="I11" s="9"/>
      <c r="J11" s="9"/>
      <c r="K11" s="9"/>
      <c r="L11" s="14">
        <f>SUM(L7:L10)</f>
        <v>0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>
      <c r="A12" s="1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25.5" customHeight="1">
      <c r="A13" s="1" t="s">
        <v>7</v>
      </c>
      <c r="B13" s="16"/>
      <c r="C13" s="6"/>
      <c r="D13" s="6"/>
      <c r="E13" s="6"/>
      <c r="F13" s="6"/>
      <c r="G13" s="6"/>
      <c r="H13" s="6"/>
      <c r="I13" s="6"/>
      <c r="J13" s="6"/>
      <c r="K13" s="6"/>
      <c r="L13" s="6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>
      <c r="A14" s="1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17" t="s">
        <v>8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1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17" t="s">
        <v>9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1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2.75" customHeight="1">
      <c r="A19" s="18"/>
      <c r="B19" s="5"/>
      <c r="C19" s="5"/>
      <c r="D19" s="5"/>
      <c r="E19" s="5"/>
      <c r="F19" s="5"/>
      <c r="G19" s="5"/>
      <c r="H19" s="5"/>
      <c r="I19" s="5"/>
      <c r="J19" s="5"/>
      <c r="K19" s="5"/>
      <c r="L19" s="18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1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5.75" customHeight="1">
      <c r="A21" s="1"/>
      <c r="B21" s="15" t="s">
        <v>10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>
      <c r="A22" s="1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22.5" customHeight="1">
      <c r="A23" s="1"/>
      <c r="B23" s="2" t="s">
        <v>0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22.5" customHeight="1">
      <c r="A24" s="1"/>
      <c r="B24" s="2" t="s">
        <v>11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22.5" customHeight="1">
      <c r="A25" s="1"/>
      <c r="B25" s="4" t="s">
        <v>3</v>
      </c>
      <c r="F25" s="5" t="str">
        <f t="shared" ref="F25:F26" si="2">F3</f>
        <v/>
      </c>
      <c r="G25" s="6"/>
      <c r="H25" s="6"/>
      <c r="I25" s="6"/>
      <c r="J25" s="6"/>
      <c r="K25" s="6"/>
      <c r="L25" s="6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22.5" customHeight="1">
      <c r="A26" s="1"/>
      <c r="B26" s="4" t="s">
        <v>4</v>
      </c>
      <c r="F26" s="7" t="str">
        <f t="shared" si="2"/>
        <v/>
      </c>
      <c r="G26" s="8"/>
      <c r="H26" s="8"/>
      <c r="I26" s="8"/>
      <c r="J26" s="8"/>
      <c r="K26" s="8"/>
      <c r="L26" s="8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1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24.75" customHeight="1">
      <c r="A28" s="10" t="s">
        <v>5</v>
      </c>
      <c r="B28" s="11">
        <v>1.0</v>
      </c>
      <c r="C28" s="11">
        <v>2.0</v>
      </c>
      <c r="D28" s="11">
        <v>3.0</v>
      </c>
      <c r="E28" s="11">
        <v>4.0</v>
      </c>
      <c r="F28" s="11">
        <v>5.0</v>
      </c>
      <c r="G28" s="11">
        <v>6.0</v>
      </c>
      <c r="H28" s="11">
        <v>7.0</v>
      </c>
      <c r="I28" s="11">
        <v>8.0</v>
      </c>
      <c r="J28" s="11">
        <v>9.0</v>
      </c>
      <c r="K28" s="11">
        <v>10.0</v>
      </c>
      <c r="L28" s="10" t="s">
        <v>6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24.75" customHeight="1">
      <c r="A29" s="12" t="str">
        <f t="shared" ref="A29:L29" si="3">A7</f>
        <v/>
      </c>
      <c r="B29" s="13" t="str">
        <f t="shared" si="3"/>
        <v/>
      </c>
      <c r="C29" s="13" t="str">
        <f t="shared" si="3"/>
        <v/>
      </c>
      <c r="D29" s="13" t="str">
        <f t="shared" si="3"/>
        <v/>
      </c>
      <c r="E29" s="13" t="str">
        <f t="shared" si="3"/>
        <v/>
      </c>
      <c r="F29" s="13" t="str">
        <f t="shared" si="3"/>
        <v/>
      </c>
      <c r="G29" s="13" t="str">
        <f t="shared" si="3"/>
        <v/>
      </c>
      <c r="H29" s="13" t="str">
        <f t="shared" si="3"/>
        <v/>
      </c>
      <c r="I29" s="13" t="str">
        <f t="shared" si="3"/>
        <v/>
      </c>
      <c r="J29" s="13" t="str">
        <f t="shared" si="3"/>
        <v/>
      </c>
      <c r="K29" s="13" t="str">
        <f t="shared" si="3"/>
        <v/>
      </c>
      <c r="L29" s="13">
        <f t="shared" si="3"/>
        <v>0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24.75" customHeight="1">
      <c r="A30" s="12" t="str">
        <f t="shared" ref="A30:L30" si="4">A8</f>
        <v/>
      </c>
      <c r="B30" s="13" t="str">
        <f t="shared" si="4"/>
        <v/>
      </c>
      <c r="C30" s="13" t="str">
        <f t="shared" si="4"/>
        <v/>
      </c>
      <c r="D30" s="13" t="str">
        <f t="shared" si="4"/>
        <v/>
      </c>
      <c r="E30" s="13" t="str">
        <f t="shared" si="4"/>
        <v/>
      </c>
      <c r="F30" s="13" t="str">
        <f t="shared" si="4"/>
        <v/>
      </c>
      <c r="G30" s="13" t="str">
        <f t="shared" si="4"/>
        <v/>
      </c>
      <c r="H30" s="13" t="str">
        <f t="shared" si="4"/>
        <v/>
      </c>
      <c r="I30" s="13" t="str">
        <f t="shared" si="4"/>
        <v/>
      </c>
      <c r="J30" s="13" t="str">
        <f t="shared" si="4"/>
        <v/>
      </c>
      <c r="K30" s="13" t="str">
        <f t="shared" si="4"/>
        <v/>
      </c>
      <c r="L30" s="13">
        <f t="shared" si="4"/>
        <v>0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24.75" customHeight="1">
      <c r="A31" s="12" t="str">
        <f t="shared" ref="A31:L31" si="5">A9</f>
        <v/>
      </c>
      <c r="B31" s="13" t="str">
        <f t="shared" si="5"/>
        <v/>
      </c>
      <c r="C31" s="13" t="str">
        <f t="shared" si="5"/>
        <v/>
      </c>
      <c r="D31" s="13" t="str">
        <f t="shared" si="5"/>
        <v/>
      </c>
      <c r="E31" s="13" t="str">
        <f t="shared" si="5"/>
        <v/>
      </c>
      <c r="F31" s="13" t="str">
        <f t="shared" si="5"/>
        <v/>
      </c>
      <c r="G31" s="13" t="str">
        <f t="shared" si="5"/>
        <v/>
      </c>
      <c r="H31" s="13" t="str">
        <f t="shared" si="5"/>
        <v/>
      </c>
      <c r="I31" s="13" t="str">
        <f t="shared" si="5"/>
        <v/>
      </c>
      <c r="J31" s="13" t="str">
        <f t="shared" si="5"/>
        <v/>
      </c>
      <c r="K31" s="13" t="str">
        <f t="shared" si="5"/>
        <v/>
      </c>
      <c r="L31" s="13">
        <f t="shared" si="5"/>
        <v>0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24.75" customHeight="1">
      <c r="A32" s="12" t="str">
        <f t="shared" ref="A32:L32" si="6">A10</f>
        <v/>
      </c>
      <c r="B32" s="13" t="str">
        <f t="shared" si="6"/>
        <v/>
      </c>
      <c r="C32" s="13" t="str">
        <f t="shared" si="6"/>
        <v/>
      </c>
      <c r="D32" s="13" t="str">
        <f t="shared" si="6"/>
        <v/>
      </c>
      <c r="E32" s="13" t="str">
        <f t="shared" si="6"/>
        <v/>
      </c>
      <c r="F32" s="13" t="str">
        <f t="shared" si="6"/>
        <v/>
      </c>
      <c r="G32" s="13" t="str">
        <f t="shared" si="6"/>
        <v/>
      </c>
      <c r="H32" s="13" t="str">
        <f t="shared" si="6"/>
        <v/>
      </c>
      <c r="I32" s="13" t="str">
        <f t="shared" si="6"/>
        <v/>
      </c>
      <c r="J32" s="13" t="str">
        <f t="shared" si="6"/>
        <v/>
      </c>
      <c r="K32" s="13" t="str">
        <f t="shared" si="6"/>
        <v/>
      </c>
      <c r="L32" s="19">
        <f t="shared" si="6"/>
        <v>0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24.75" customHeight="1">
      <c r="A33" s="3"/>
      <c r="B33" s="9"/>
      <c r="C33" s="9"/>
      <c r="D33" s="9"/>
      <c r="E33" s="9"/>
      <c r="F33" s="9"/>
      <c r="G33" s="9"/>
      <c r="H33" s="9"/>
      <c r="I33" s="9"/>
      <c r="J33" s="9"/>
      <c r="K33" s="9"/>
      <c r="L33" s="14">
        <f>L11</f>
        <v>0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 t="s">
        <v>13</v>
      </c>
      <c r="B35" s="17" t="s">
        <v>14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7" t="s">
        <v>20</v>
      </c>
      <c r="B36" s="17" t="s">
        <v>16</v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7"/>
      <c r="B37" s="17" t="s">
        <v>17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 t="s">
        <v>18</v>
      </c>
      <c r="B38" s="17" t="s">
        <v>19</v>
      </c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7" t="s">
        <v>21</v>
      </c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1">
    <mergeCell ref="B21:L21"/>
    <mergeCell ref="B23:L23"/>
    <mergeCell ref="B25:E25"/>
    <mergeCell ref="B26:E26"/>
    <mergeCell ref="F25:L25"/>
    <mergeCell ref="F26:L26"/>
    <mergeCell ref="B39:L39"/>
    <mergeCell ref="B38:L38"/>
    <mergeCell ref="B37:L37"/>
    <mergeCell ref="B35:L35"/>
    <mergeCell ref="B36:L36"/>
    <mergeCell ref="B24:L24"/>
    <mergeCell ref="A15:L15"/>
    <mergeCell ref="A17:L17"/>
    <mergeCell ref="B13:L13"/>
    <mergeCell ref="F3:L3"/>
    <mergeCell ref="B1:L1"/>
    <mergeCell ref="B2:L2"/>
    <mergeCell ref="B3:E3"/>
    <mergeCell ref="B4:E4"/>
    <mergeCell ref="F4:L4"/>
  </mergeCells>
  <printOptions/>
  <pageMargins bottom="0.7874015748031497" footer="0.0" header="0.0" left="0.6299212598425197" right="0.5905511811023623" top="0.7874015748031497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21.86"/>
    <col customWidth="1" min="2" max="11" width="5.71"/>
    <col customWidth="1" min="12" max="12" width="13.29"/>
    <col customWidth="1" min="13" max="26" width="10.71"/>
  </cols>
  <sheetData>
    <row r="1" ht="22.5" customHeight="1">
      <c r="A1" s="1"/>
      <c r="B1" s="2" t="s">
        <v>0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23.25" customHeight="1">
      <c r="A2" s="1"/>
      <c r="B2" s="2" t="s">
        <v>2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25.5" customHeight="1">
      <c r="A3" s="3"/>
      <c r="B3" s="4" t="s">
        <v>3</v>
      </c>
      <c r="F3" s="5"/>
      <c r="G3" s="6"/>
      <c r="H3" s="6"/>
      <c r="I3" s="6"/>
      <c r="J3" s="6"/>
      <c r="K3" s="6"/>
      <c r="L3" s="6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25.5" customHeight="1">
      <c r="A4" s="3"/>
      <c r="B4" s="4" t="s">
        <v>4</v>
      </c>
      <c r="F4" s="7"/>
      <c r="G4" s="8"/>
      <c r="H4" s="8"/>
      <c r="I4" s="8"/>
      <c r="J4" s="8"/>
      <c r="K4" s="8"/>
      <c r="L4" s="8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23.25" customHeight="1">
      <c r="A5" s="3"/>
      <c r="B5" s="9"/>
      <c r="C5" s="9"/>
      <c r="D5" s="9"/>
      <c r="E5" s="9"/>
      <c r="F5" s="9"/>
      <c r="G5" s="9"/>
      <c r="H5" s="9"/>
      <c r="I5" s="9"/>
      <c r="J5" s="9"/>
      <c r="K5" s="9"/>
      <c r="L5" s="3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>
      <c r="A6" s="10" t="s">
        <v>5</v>
      </c>
      <c r="B6" s="11">
        <v>1.0</v>
      </c>
      <c r="C6" s="11">
        <v>2.0</v>
      </c>
      <c r="D6" s="11">
        <v>3.0</v>
      </c>
      <c r="E6" s="11">
        <v>4.0</v>
      </c>
      <c r="F6" s="11">
        <v>5.0</v>
      </c>
      <c r="G6" s="11">
        <v>6.0</v>
      </c>
      <c r="H6" s="11">
        <v>7.0</v>
      </c>
      <c r="I6" s="11">
        <v>8.0</v>
      </c>
      <c r="J6" s="11">
        <v>9.0</v>
      </c>
      <c r="K6" s="11">
        <v>10.0</v>
      </c>
      <c r="L6" s="10" t="s">
        <v>6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24.75" customHeight="1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24.75" customHeight="1">
      <c r="A8" s="12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24.75" customHeight="1">
      <c r="A9" s="12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24.75" customHeight="1">
      <c r="A10" s="12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24.75" customHeight="1">
      <c r="A11" s="3"/>
      <c r="B11" s="9"/>
      <c r="C11" s="9"/>
      <c r="D11" s="9"/>
      <c r="E11" s="9"/>
      <c r="F11" s="9"/>
      <c r="G11" s="9"/>
      <c r="H11" s="9"/>
      <c r="I11" s="9"/>
      <c r="J11" s="9"/>
      <c r="K11" s="9"/>
      <c r="L11" s="14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>
      <c r="A12" s="1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25.5" customHeight="1">
      <c r="A13" s="1" t="s">
        <v>7</v>
      </c>
      <c r="B13" s="16"/>
      <c r="C13" s="6"/>
      <c r="D13" s="6"/>
      <c r="E13" s="6"/>
      <c r="F13" s="6"/>
      <c r="G13" s="6"/>
      <c r="H13" s="6"/>
      <c r="I13" s="6"/>
      <c r="J13" s="6"/>
      <c r="K13" s="6"/>
      <c r="L13" s="6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>
      <c r="A14" s="1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17" t="s">
        <v>8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1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17" t="s">
        <v>9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1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2.75" customHeight="1">
      <c r="A19" s="18"/>
      <c r="B19" s="5"/>
      <c r="C19" s="5"/>
      <c r="D19" s="5"/>
      <c r="E19" s="5"/>
      <c r="F19" s="5"/>
      <c r="G19" s="5"/>
      <c r="H19" s="5"/>
      <c r="I19" s="5"/>
      <c r="J19" s="5"/>
      <c r="K19" s="5"/>
      <c r="L19" s="18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1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5.75" customHeight="1">
      <c r="A21" s="1"/>
      <c r="B21" s="15" t="s">
        <v>10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>
      <c r="A22" s="1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22.5" customHeight="1">
      <c r="A23" s="1"/>
      <c r="B23" s="2" t="s">
        <v>0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22.5" customHeight="1">
      <c r="A24" s="1"/>
      <c r="B24" s="2" t="s">
        <v>12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22.5" customHeight="1">
      <c r="A25" s="1"/>
      <c r="B25" s="4" t="s">
        <v>3</v>
      </c>
      <c r="F25" s="5"/>
      <c r="G25" s="6"/>
      <c r="H25" s="6"/>
      <c r="I25" s="6"/>
      <c r="J25" s="6"/>
      <c r="K25" s="6"/>
      <c r="L25" s="6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22.5" customHeight="1">
      <c r="A26" s="1"/>
      <c r="B26" s="4" t="s">
        <v>4</v>
      </c>
      <c r="F26" s="7"/>
      <c r="G26" s="8"/>
      <c r="H26" s="8"/>
      <c r="I26" s="8"/>
      <c r="J26" s="8"/>
      <c r="K26" s="8"/>
      <c r="L26" s="8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1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24.75" customHeight="1">
      <c r="A28" s="10" t="s">
        <v>5</v>
      </c>
      <c r="B28" s="11">
        <v>1.0</v>
      </c>
      <c r="C28" s="11">
        <v>2.0</v>
      </c>
      <c r="D28" s="11">
        <v>3.0</v>
      </c>
      <c r="E28" s="11">
        <v>4.0</v>
      </c>
      <c r="F28" s="11">
        <v>5.0</v>
      </c>
      <c r="G28" s="11">
        <v>6.0</v>
      </c>
      <c r="H28" s="11">
        <v>7.0</v>
      </c>
      <c r="I28" s="11">
        <v>8.0</v>
      </c>
      <c r="J28" s="11">
        <v>9.0</v>
      </c>
      <c r="K28" s="11">
        <v>10.0</v>
      </c>
      <c r="L28" s="10" t="s">
        <v>6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24.75" customHeight="1">
      <c r="A29" s="12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24.75" customHeight="1">
      <c r="A30" s="12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24.75" customHeight="1">
      <c r="A31" s="12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24.75" customHeight="1">
      <c r="A32" s="12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9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24.75" customHeight="1">
      <c r="A33" s="3"/>
      <c r="B33" s="9"/>
      <c r="C33" s="9"/>
      <c r="D33" s="9"/>
      <c r="E33" s="9"/>
      <c r="F33" s="9"/>
      <c r="G33" s="9"/>
      <c r="H33" s="9"/>
      <c r="I33" s="9"/>
      <c r="J33" s="9"/>
      <c r="K33" s="9"/>
      <c r="L33" s="14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 t="s">
        <v>13</v>
      </c>
      <c r="B35" s="17" t="s">
        <v>14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7" t="s">
        <v>15</v>
      </c>
      <c r="B36" s="17" t="s">
        <v>16</v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7"/>
      <c r="B37" s="17" t="s">
        <v>17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 t="s">
        <v>18</v>
      </c>
      <c r="B38" s="17" t="s">
        <v>19</v>
      </c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7" t="s">
        <v>21</v>
      </c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1">
    <mergeCell ref="B36:L36"/>
    <mergeCell ref="B35:L35"/>
    <mergeCell ref="B24:L24"/>
    <mergeCell ref="B21:L21"/>
    <mergeCell ref="B23:L23"/>
    <mergeCell ref="B37:L37"/>
    <mergeCell ref="B39:L39"/>
    <mergeCell ref="B25:E25"/>
    <mergeCell ref="F25:L25"/>
    <mergeCell ref="B26:E26"/>
    <mergeCell ref="F26:L26"/>
    <mergeCell ref="B38:L38"/>
    <mergeCell ref="A15:L15"/>
    <mergeCell ref="A17:L17"/>
    <mergeCell ref="B13:L13"/>
    <mergeCell ref="B1:L1"/>
    <mergeCell ref="B2:L2"/>
    <mergeCell ref="B3:E3"/>
    <mergeCell ref="F3:L3"/>
    <mergeCell ref="B4:E4"/>
    <mergeCell ref="F4:L4"/>
  </mergeCells>
  <printOptions/>
  <pageMargins bottom="0.7874015748031497" footer="0.0" header="0.0" left="0.6299212598425197" right="0.5905511811023623" top="0.7874015748031497"/>
  <pageSetup paperSize="9" orientation="portrait"/>
  <drawing r:id="rId1"/>
</worksheet>
</file>